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Archivos Usuario\Downloads\"/>
    </mc:Choice>
  </mc:AlternateContent>
  <xr:revisionPtr revIDLastSave="0" documentId="13_ncr:1_{BFC9E14A-A123-4767-9348-6C51DC7195DB}" xr6:coauthVersionLast="47" xr6:coauthVersionMax="47" xr10:uidLastSave="{00000000-0000-0000-0000-000000000000}"/>
  <bookViews>
    <workbookView xWindow="-120" yWindow="-120" windowWidth="24240" windowHeight="13140" xr2:uid="{9EEE28E9-F5A4-4182-AA29-2912D5583C5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" i="1" l="1" a="1"/>
  <c r="P2" i="1" s="1"/>
  <c r="P3" i="1" a="1"/>
  <c r="P3" i="1" s="1"/>
  <c r="P4" i="1" a="1"/>
  <c r="P4" i="1" s="1"/>
  <c r="P5" i="1" a="1"/>
  <c r="P5" i="1" s="1"/>
  <c r="P6" i="1" a="1"/>
  <c r="P6" i="1"/>
  <c r="P7" i="1" a="1"/>
  <c r="P7" i="1" s="1"/>
  <c r="P8" i="1" a="1"/>
  <c r="P8" i="1"/>
  <c r="P9" i="1" a="1"/>
  <c r="P9" i="1" s="1"/>
  <c r="P10" i="1" a="1"/>
  <c r="P10" i="1"/>
  <c r="N3" i="1" l="1"/>
  <c r="N4" i="1"/>
  <c r="N2" i="1"/>
  <c r="O2" i="1" l="1"/>
  <c r="O3" i="1"/>
  <c r="O4" i="1"/>
</calcChain>
</file>

<file path=xl/metadata.xml><?xml version="1.0" encoding="utf-8"?>
<metadata xmlns="http://schemas.openxmlformats.org/spreadsheetml/2006/main" xmlns:xlrd="http://schemas.microsoft.com/office/spreadsheetml/2017/richdata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<sst xmlns="http://schemas.openxmlformats.org/spreadsheetml/2006/main" count="23" uniqueCount="22">
  <si>
    <t>Numero de PQQRS</t>
  </si>
  <si>
    <t>Proceso</t>
  </si>
  <si>
    <t>Motivo</t>
  </si>
  <si>
    <t>Nombre del funcionario o contratista</t>
  </si>
  <si>
    <t>Documento identidad</t>
  </si>
  <si>
    <t>Dependencia</t>
  </si>
  <si>
    <t>Cargo</t>
  </si>
  <si>
    <t>Celular</t>
  </si>
  <si>
    <t>Correo electrónico</t>
  </si>
  <si>
    <t>TIPO</t>
  </si>
  <si>
    <t>PQRS(comentario)</t>
  </si>
  <si>
    <t>Fecha diligenciamiento</t>
  </si>
  <si>
    <t>ESTADO DE LA QUEJA</t>
  </si>
  <si>
    <t>Persona contra quien se pone la PQRS</t>
  </si>
  <si>
    <t>FECHA MÁXIMA DILIGENCIAMIENTO</t>
  </si>
  <si>
    <t>Plazo aceptable</t>
  </si>
  <si>
    <t>Vencido</t>
  </si>
  <si>
    <t>Criítico/ Pprioritario</t>
  </si>
  <si>
    <t>Atendida</t>
  </si>
  <si>
    <t>ATENDIDA</t>
  </si>
  <si>
    <t>Si</t>
  </si>
  <si>
    <t>Dias desde diligenciamiento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</si>
</sst>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" fontId="0" fillId="0" borderId="0" xfId="0" applyNumberFormat="1"/>
    <xf numFmtId="14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923FC-9B92-4BC5-BACC-9324D6337809}">
  <dimension ref="A1:AK93"/>
  <sheetViews>
    <sheetView tabSelected="1" topLeftCell="H1" zoomScale="70" zoomScaleNormal="70" workbookViewId="0">
      <selection activeCell="R15" sqref="R15"/>
    </sheetView>
  </sheetViews>
  <sheetFormatPr baseColWidth="10" defaultRowHeight="15.75" x14ac:dyDescent="0.25"/>
  <cols>
    <col min="1" max="1" width="19.5703125" bestFit="1" customWidth="1"/>
    <col min="5" max="5" width="11.7109375" bestFit="1" customWidth="1"/>
    <col min="6" max="6" width="14.42578125" customWidth="1"/>
    <col min="9" max="9" width="18" customWidth="1"/>
    <col min="10" max="10" width="22.5703125" customWidth="1"/>
    <col min="13" max="13" width="18.85546875" customWidth="1"/>
    <col min="14" max="14" width="32" customWidth="1"/>
    <col min="15" max="15" width="18.85546875" customWidth="1"/>
    <col min="16" max="16" width="39" customWidth="1"/>
    <col min="17" max="17" width="18.7109375" customWidth="1"/>
    <col min="18" max="18" width="32" customWidth="1"/>
    <col min="19" max="19" width="26.28515625" customWidth="1"/>
    <col min="21" max="21" width="20.28515625" customWidth="1"/>
    <col min="22" max="23" width="13.5703125" style="9" bestFit="1" customWidth="1"/>
    <col min="24" max="24" width="11.42578125" style="9"/>
    <col min="25" max="25" width="12.85546875" style="9" bestFit="1" customWidth="1"/>
    <col min="26" max="26" width="15.42578125" style="9" bestFit="1" customWidth="1"/>
    <col min="27" max="27" width="3.7109375" style="9" customWidth="1"/>
    <col min="28" max="28" width="21.5703125" style="12" bestFit="1" customWidth="1"/>
    <col min="29" max="29" width="6.28515625" style="12" bestFit="1" customWidth="1"/>
    <col min="30" max="30" width="12.85546875" style="12" customWidth="1"/>
    <col min="31" max="31" width="16.5703125" style="12" bestFit="1" customWidth="1"/>
    <col min="32" max="37" width="11.42578125" style="9"/>
  </cols>
  <sheetData>
    <row r="1" spans="1:31" ht="41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</v>
      </c>
      <c r="K1" s="1" t="s">
        <v>6</v>
      </c>
      <c r="L1" s="1" t="s">
        <v>9</v>
      </c>
      <c r="M1" s="1" t="s">
        <v>11</v>
      </c>
      <c r="N1" s="1" t="s">
        <v>14</v>
      </c>
      <c r="O1" s="1" t="s">
        <v>21</v>
      </c>
      <c r="P1" s="1" t="s">
        <v>12</v>
      </c>
      <c r="Q1" s="1" t="s">
        <v>10</v>
      </c>
      <c r="R1" s="1"/>
      <c r="S1" s="1" t="s">
        <v>19</v>
      </c>
      <c r="V1" s="8"/>
      <c r="X1" s="10"/>
      <c r="Y1" s="10"/>
      <c r="Z1" s="10"/>
      <c r="AA1" s="10"/>
      <c r="AB1" s="10"/>
      <c r="AC1" s="10"/>
      <c r="AD1" s="10"/>
      <c r="AE1" s="10"/>
    </row>
    <row r="2" spans="1:31" x14ac:dyDescent="0.25">
      <c r="M2" s="2">
        <v>44757</v>
      </c>
      <c r="N2" s="2">
        <f>+M2+21</f>
        <v>44778</v>
      </c>
      <c r="O2" s="7">
        <f>+$V$1-M2</f>
        <v>-44757</v>
      </c>
      <c r="P2" t="e" cm="1" vm="1">
        <f t="array" aca="1" ref="P2" ca="1">+_xlfn.IFS(O2&gt;=$T$3,$U$3,O2&gt;=$T$4,$U$4,O2&lt;=$T$5,$U$5)</f>
        <v>#NAME?</v>
      </c>
      <c r="R2" s="2"/>
      <c r="S2" t="s">
        <v>20</v>
      </c>
      <c r="X2" s="13"/>
      <c r="Y2" s="11"/>
      <c r="Z2" s="11"/>
      <c r="AA2" s="11"/>
      <c r="AB2" s="9"/>
    </row>
    <row r="3" spans="1:31" x14ac:dyDescent="0.25">
      <c r="M3" s="2">
        <v>44683</v>
      </c>
      <c r="N3" s="2">
        <f>+M3+21</f>
        <v>44704</v>
      </c>
      <c r="O3" s="7">
        <f>+$V$1-M3</f>
        <v>-44683</v>
      </c>
      <c r="P3" t="e" cm="1" vm="1">
        <f t="array" aca="1" ref="P3" ca="1">+_xlfn.IFS(O3&gt;=$T$3,$U$3,O3&gt;=$T$4,$U$4,O3&lt;=$T$5,$U$5)</f>
        <v>#NAME?</v>
      </c>
      <c r="R3" s="2"/>
      <c r="T3">
        <v>21</v>
      </c>
      <c r="U3" s="6" t="s">
        <v>16</v>
      </c>
      <c r="X3" s="13"/>
      <c r="Y3" s="11"/>
      <c r="Z3" s="11"/>
      <c r="AA3" s="11"/>
      <c r="AB3" s="9"/>
      <c r="AD3" s="9"/>
    </row>
    <row r="4" spans="1:31" x14ac:dyDescent="0.25">
      <c r="M4" s="2">
        <v>44706</v>
      </c>
      <c r="N4" s="2">
        <f>+M4+21</f>
        <v>44727</v>
      </c>
      <c r="O4" s="7">
        <f>+$V$1-M4</f>
        <v>-44706</v>
      </c>
      <c r="P4" t="e" cm="1" vm="1">
        <f t="array" aca="1" ref="P4" ca="1">+_xlfn.IFS(O4&gt;=$T$3,$U$3,O4&gt;=$T$4,$U$4,O4&lt;=$T$5,$U$5)</f>
        <v>#NAME?</v>
      </c>
      <c r="R4" s="2"/>
      <c r="T4">
        <v>15</v>
      </c>
      <c r="U4" s="5" t="s">
        <v>17</v>
      </c>
      <c r="X4" s="13"/>
      <c r="Y4" s="11"/>
      <c r="Z4" s="11"/>
      <c r="AA4" s="11"/>
      <c r="AB4" s="9"/>
      <c r="AD4" s="9"/>
    </row>
    <row r="5" spans="1:31" x14ac:dyDescent="0.25">
      <c r="O5">
        <v>15</v>
      </c>
      <c r="P5" t="str" cm="1">
        <f t="array" ref="P5">+_xlfn.IFS(O5&gt;=$T$3,$U$3,O5&gt;=$T$4,$U$4,O5&lt;=$T$5,$U$5)</f>
        <v>Criítico/ Pprioritario</v>
      </c>
      <c r="T5">
        <v>14</v>
      </c>
      <c r="U5" s="4" t="s">
        <v>15</v>
      </c>
      <c r="X5" s="13"/>
      <c r="Y5" s="11"/>
      <c r="Z5" s="11"/>
      <c r="AA5" s="11"/>
      <c r="AB5" s="9"/>
      <c r="AD5" s="9"/>
    </row>
    <row r="6" spans="1:31" x14ac:dyDescent="0.25">
      <c r="O6">
        <v>20</v>
      </c>
      <c r="P6" t="str" cm="1">
        <f t="array" ref="P6">+_xlfn.IFS(O6&gt;=$T$3,$U$3,O6&gt;=$T$4,$U$4,O6&lt;=$T$5,$U$5)</f>
        <v>Criítico/ Pprioritario</v>
      </c>
      <c r="U6" s="3" t="s">
        <v>18</v>
      </c>
      <c r="X6" s="13"/>
      <c r="Y6" s="11"/>
      <c r="Z6" s="11"/>
      <c r="AA6" s="11"/>
      <c r="AB6" s="9"/>
      <c r="AD6" s="9"/>
    </row>
    <row r="7" spans="1:31" x14ac:dyDescent="0.25">
      <c r="O7">
        <v>13</v>
      </c>
      <c r="P7" t="str" cm="1">
        <f t="array" ref="P7">+_xlfn.IFS(O7&gt;=$T$3,$U$3,O7&gt;=$T$4,$U$4,O7&lt;=$T$5,$U$5)</f>
        <v>Plazo aceptable</v>
      </c>
      <c r="X7" s="13"/>
      <c r="Y7" s="11"/>
      <c r="Z7" s="11"/>
      <c r="AA7" s="11"/>
    </row>
    <row r="8" spans="1:31" x14ac:dyDescent="0.25">
      <c r="O8">
        <v>14</v>
      </c>
      <c r="P8" t="str" cm="1">
        <f t="array" ref="P8">+_xlfn.IFS(O8&gt;=$T$3,$U$3,O8&gt;=$T$4,$U$4,O8&lt;=$T$5,$U$5)</f>
        <v>Plazo aceptable</v>
      </c>
      <c r="X8" s="13"/>
      <c r="Y8" s="11"/>
      <c r="Z8" s="11"/>
      <c r="AA8" s="11"/>
    </row>
    <row r="9" spans="1:31" x14ac:dyDescent="0.25">
      <c r="O9">
        <v>13</v>
      </c>
      <c r="P9" t="str" cm="1">
        <f t="array" ref="P9">+_xlfn.IFS(O9&gt;=$T$3,$U$3,O9&gt;=$T$4,$U$4,O9&lt;=$T$5,$U$5)</f>
        <v>Plazo aceptable</v>
      </c>
      <c r="X9" s="13"/>
      <c r="Y9" s="11"/>
      <c r="Z9" s="11"/>
      <c r="AA9" s="11"/>
    </row>
    <row r="10" spans="1:31" x14ac:dyDescent="0.25">
      <c r="O10">
        <v>10</v>
      </c>
      <c r="P10" t="str" cm="1">
        <f t="array" ref="P10">+_xlfn.IFS(O10&gt;=$T$3,$U$3,O10&gt;=$T$4,$U$4,O10&lt;=$T$5,$U$5)</f>
        <v>Plazo aceptable</v>
      </c>
      <c r="X10" s="13"/>
      <c r="Y10" s="11"/>
      <c r="Z10" s="11"/>
      <c r="AA10" s="11"/>
    </row>
    <row r="11" spans="1:31" x14ac:dyDescent="0.25">
      <c r="X11" s="13"/>
      <c r="Y11" s="11"/>
      <c r="Z11" s="11"/>
      <c r="AA11" s="11"/>
    </row>
    <row r="12" spans="1:31" x14ac:dyDescent="0.25">
      <c r="X12" s="13"/>
      <c r="Y12" s="11"/>
      <c r="Z12" s="11"/>
      <c r="AA12" s="11"/>
    </row>
    <row r="13" spans="1:31" x14ac:dyDescent="0.25">
      <c r="X13" s="13"/>
      <c r="Y13" s="11"/>
      <c r="Z13" s="11"/>
      <c r="AA13" s="11"/>
    </row>
    <row r="14" spans="1:31" x14ac:dyDescent="0.25">
      <c r="X14" s="13"/>
      <c r="Y14" s="11"/>
      <c r="Z14" s="11"/>
      <c r="AA14" s="11"/>
    </row>
    <row r="15" spans="1:31" x14ac:dyDescent="0.25">
      <c r="X15" s="13"/>
      <c r="Y15" s="11"/>
      <c r="Z15" s="11"/>
      <c r="AA15" s="11"/>
    </row>
    <row r="16" spans="1:31" x14ac:dyDescent="0.25">
      <c r="X16" s="13"/>
      <c r="Y16" s="11"/>
      <c r="Z16" s="11"/>
      <c r="AA16" s="11"/>
    </row>
    <row r="17" spans="24:27" x14ac:dyDescent="0.25">
      <c r="X17" s="13"/>
      <c r="Y17" s="11"/>
      <c r="Z17" s="11"/>
      <c r="AA17" s="11"/>
    </row>
    <row r="18" spans="24:27" x14ac:dyDescent="0.25">
      <c r="X18" s="13"/>
      <c r="Y18" s="11"/>
      <c r="Z18" s="11"/>
      <c r="AA18" s="11"/>
    </row>
    <row r="19" spans="24:27" x14ac:dyDescent="0.25">
      <c r="X19" s="13"/>
      <c r="Y19" s="11"/>
      <c r="Z19" s="11"/>
      <c r="AA19" s="11"/>
    </row>
    <row r="20" spans="24:27" x14ac:dyDescent="0.25">
      <c r="X20" s="13"/>
      <c r="Y20" s="11"/>
      <c r="Z20" s="11"/>
      <c r="AA20" s="11"/>
    </row>
    <row r="21" spans="24:27" x14ac:dyDescent="0.25">
      <c r="X21" s="13"/>
      <c r="Y21" s="11"/>
      <c r="Z21" s="11"/>
      <c r="AA21" s="11"/>
    </row>
    <row r="22" spans="24:27" x14ac:dyDescent="0.25">
      <c r="X22" s="13"/>
      <c r="Y22" s="11"/>
      <c r="Z22" s="11"/>
      <c r="AA22" s="11"/>
    </row>
    <row r="23" spans="24:27" x14ac:dyDescent="0.25">
      <c r="X23" s="13"/>
      <c r="Y23" s="11"/>
      <c r="Z23" s="11"/>
      <c r="AA23" s="11"/>
    </row>
    <row r="24" spans="24:27" x14ac:dyDescent="0.25">
      <c r="X24" s="13"/>
      <c r="Y24" s="11"/>
      <c r="Z24" s="11"/>
      <c r="AA24" s="11"/>
    </row>
    <row r="25" spans="24:27" x14ac:dyDescent="0.25">
      <c r="X25" s="13"/>
      <c r="Y25" s="11"/>
      <c r="Z25" s="11"/>
      <c r="AA25" s="11"/>
    </row>
    <row r="26" spans="24:27" x14ac:dyDescent="0.25">
      <c r="X26" s="13"/>
      <c r="Y26" s="11"/>
      <c r="Z26" s="11"/>
      <c r="AA26" s="11"/>
    </row>
    <row r="27" spans="24:27" x14ac:dyDescent="0.25">
      <c r="X27" s="13"/>
      <c r="Y27" s="11"/>
      <c r="Z27" s="11"/>
      <c r="AA27" s="11"/>
    </row>
    <row r="28" spans="24:27" x14ac:dyDescent="0.25">
      <c r="X28" s="13"/>
      <c r="Y28" s="11"/>
      <c r="Z28" s="11"/>
      <c r="AA28" s="11"/>
    </row>
    <row r="29" spans="24:27" x14ac:dyDescent="0.25">
      <c r="X29" s="13"/>
      <c r="Y29" s="11"/>
      <c r="Z29" s="11"/>
      <c r="AA29" s="11"/>
    </row>
    <row r="30" spans="24:27" x14ac:dyDescent="0.25">
      <c r="X30" s="13"/>
      <c r="Y30" s="11"/>
      <c r="Z30" s="11"/>
      <c r="AA30" s="11"/>
    </row>
    <row r="31" spans="24:27" x14ac:dyDescent="0.25">
      <c r="X31" s="13"/>
      <c r="Y31" s="11"/>
      <c r="Z31" s="11"/>
      <c r="AA31" s="11"/>
    </row>
    <row r="32" spans="24:27" x14ac:dyDescent="0.25">
      <c r="X32" s="13"/>
      <c r="Y32" s="11"/>
      <c r="Z32" s="11"/>
      <c r="AA32" s="11"/>
    </row>
    <row r="33" spans="24:27" x14ac:dyDescent="0.25">
      <c r="X33" s="13"/>
      <c r="Y33" s="11"/>
      <c r="Z33" s="11"/>
      <c r="AA33" s="11"/>
    </row>
    <row r="34" spans="24:27" x14ac:dyDescent="0.25">
      <c r="X34" s="13"/>
      <c r="Y34" s="11"/>
      <c r="Z34" s="11"/>
      <c r="AA34" s="11"/>
    </row>
    <row r="35" spans="24:27" x14ac:dyDescent="0.25">
      <c r="X35" s="13"/>
      <c r="Y35" s="11"/>
      <c r="Z35" s="11"/>
      <c r="AA35" s="11"/>
    </row>
    <row r="36" spans="24:27" x14ac:dyDescent="0.25">
      <c r="X36" s="13"/>
      <c r="Y36" s="11"/>
      <c r="Z36" s="11"/>
      <c r="AA36" s="11"/>
    </row>
    <row r="37" spans="24:27" x14ac:dyDescent="0.25">
      <c r="X37" s="13"/>
      <c r="Y37" s="11"/>
      <c r="Z37" s="11"/>
      <c r="AA37" s="11"/>
    </row>
    <row r="38" spans="24:27" x14ac:dyDescent="0.25">
      <c r="X38" s="13"/>
      <c r="Y38" s="11"/>
      <c r="Z38" s="11"/>
      <c r="AA38" s="11"/>
    </row>
    <row r="39" spans="24:27" x14ac:dyDescent="0.25">
      <c r="X39" s="13"/>
      <c r="Y39" s="11"/>
      <c r="Z39" s="11"/>
      <c r="AA39" s="11"/>
    </row>
    <row r="40" spans="24:27" x14ac:dyDescent="0.25">
      <c r="X40" s="13"/>
      <c r="Y40" s="11"/>
      <c r="Z40" s="11"/>
      <c r="AA40" s="11"/>
    </row>
    <row r="41" spans="24:27" x14ac:dyDescent="0.25">
      <c r="X41" s="13"/>
      <c r="Y41" s="11"/>
      <c r="Z41" s="11"/>
      <c r="AA41" s="11"/>
    </row>
    <row r="42" spans="24:27" x14ac:dyDescent="0.25">
      <c r="X42" s="13"/>
      <c r="Y42" s="11"/>
      <c r="Z42" s="11"/>
      <c r="AA42" s="11"/>
    </row>
    <row r="43" spans="24:27" x14ac:dyDescent="0.25">
      <c r="X43" s="13"/>
      <c r="Y43" s="11"/>
      <c r="Z43" s="11"/>
      <c r="AA43" s="11"/>
    </row>
    <row r="44" spans="24:27" x14ac:dyDescent="0.25">
      <c r="X44" s="13"/>
      <c r="Y44" s="11"/>
      <c r="Z44" s="11"/>
      <c r="AA44" s="11"/>
    </row>
    <row r="45" spans="24:27" x14ac:dyDescent="0.25">
      <c r="X45" s="13"/>
      <c r="Y45" s="11"/>
      <c r="Z45" s="11"/>
      <c r="AA45" s="11"/>
    </row>
    <row r="46" spans="24:27" x14ac:dyDescent="0.25">
      <c r="X46" s="13"/>
      <c r="Y46" s="11"/>
      <c r="Z46" s="11"/>
      <c r="AA46" s="11"/>
    </row>
    <row r="47" spans="24:27" x14ac:dyDescent="0.25">
      <c r="X47" s="13"/>
      <c r="Y47" s="11"/>
      <c r="Z47" s="11"/>
      <c r="AA47" s="11"/>
    </row>
    <row r="48" spans="24:27" x14ac:dyDescent="0.25">
      <c r="X48" s="13"/>
      <c r="Y48" s="11"/>
      <c r="Z48" s="11"/>
      <c r="AA48" s="11"/>
    </row>
    <row r="49" spans="24:27" x14ac:dyDescent="0.25">
      <c r="X49" s="13"/>
      <c r="Y49" s="11"/>
      <c r="Z49" s="11"/>
      <c r="AA49" s="11"/>
    </row>
    <row r="50" spans="24:27" x14ac:dyDescent="0.25">
      <c r="X50" s="13"/>
      <c r="Y50" s="11"/>
      <c r="Z50" s="11"/>
      <c r="AA50" s="11"/>
    </row>
    <row r="51" spans="24:27" x14ac:dyDescent="0.25">
      <c r="X51" s="13"/>
      <c r="Y51" s="11"/>
      <c r="Z51" s="11"/>
      <c r="AA51" s="11"/>
    </row>
    <row r="52" spans="24:27" x14ac:dyDescent="0.25">
      <c r="X52" s="13"/>
      <c r="Y52" s="11"/>
      <c r="Z52" s="11"/>
      <c r="AA52" s="11"/>
    </row>
    <row r="53" spans="24:27" x14ac:dyDescent="0.25">
      <c r="X53" s="13"/>
      <c r="Y53" s="11"/>
      <c r="Z53" s="11"/>
      <c r="AA53" s="11"/>
    </row>
    <row r="54" spans="24:27" x14ac:dyDescent="0.25">
      <c r="X54" s="13"/>
      <c r="Y54" s="11"/>
      <c r="Z54" s="11"/>
      <c r="AA54" s="11"/>
    </row>
    <row r="55" spans="24:27" x14ac:dyDescent="0.25">
      <c r="X55" s="13"/>
      <c r="Y55" s="11"/>
      <c r="Z55" s="11"/>
      <c r="AA55" s="11"/>
    </row>
    <row r="56" spans="24:27" x14ac:dyDescent="0.25">
      <c r="X56" s="13"/>
      <c r="Y56" s="11"/>
      <c r="Z56" s="11"/>
      <c r="AA56" s="11"/>
    </row>
    <row r="57" spans="24:27" x14ac:dyDescent="0.25">
      <c r="X57" s="13"/>
      <c r="Y57" s="11"/>
      <c r="Z57" s="11"/>
      <c r="AA57" s="11"/>
    </row>
    <row r="58" spans="24:27" x14ac:dyDescent="0.25">
      <c r="X58" s="13"/>
      <c r="Y58" s="11"/>
      <c r="Z58" s="11"/>
      <c r="AA58" s="11"/>
    </row>
    <row r="59" spans="24:27" x14ac:dyDescent="0.25">
      <c r="X59" s="13"/>
      <c r="Y59" s="11"/>
      <c r="Z59" s="11"/>
      <c r="AA59" s="11"/>
    </row>
    <row r="60" spans="24:27" x14ac:dyDescent="0.25">
      <c r="X60" s="13"/>
      <c r="Y60" s="11"/>
      <c r="Z60" s="11"/>
      <c r="AA60" s="11"/>
    </row>
    <row r="61" spans="24:27" x14ac:dyDescent="0.25">
      <c r="X61" s="13"/>
      <c r="Y61" s="11"/>
      <c r="Z61" s="11"/>
      <c r="AA61" s="11"/>
    </row>
    <row r="62" spans="24:27" x14ac:dyDescent="0.25">
      <c r="X62" s="13"/>
      <c r="Y62" s="11"/>
      <c r="Z62" s="11"/>
      <c r="AA62" s="11"/>
    </row>
    <row r="63" spans="24:27" x14ac:dyDescent="0.25">
      <c r="X63" s="13"/>
      <c r="Y63" s="11"/>
      <c r="Z63" s="11"/>
      <c r="AA63" s="11"/>
    </row>
    <row r="64" spans="24:27" x14ac:dyDescent="0.25">
      <c r="X64" s="13"/>
      <c r="Y64" s="11"/>
      <c r="Z64" s="11"/>
      <c r="AA64" s="11"/>
    </row>
    <row r="65" spans="24:27" x14ac:dyDescent="0.25">
      <c r="X65" s="13"/>
      <c r="Y65" s="11"/>
      <c r="Z65" s="11"/>
      <c r="AA65" s="11"/>
    </row>
    <row r="66" spans="24:27" x14ac:dyDescent="0.25">
      <c r="X66" s="13"/>
      <c r="Y66" s="11"/>
      <c r="Z66" s="11"/>
      <c r="AA66" s="11"/>
    </row>
    <row r="67" spans="24:27" x14ac:dyDescent="0.25">
      <c r="X67" s="13"/>
      <c r="Y67" s="11"/>
      <c r="Z67" s="11"/>
      <c r="AA67" s="11"/>
    </row>
    <row r="68" spans="24:27" x14ac:dyDescent="0.25">
      <c r="X68" s="13"/>
      <c r="Y68" s="11"/>
      <c r="Z68" s="11"/>
      <c r="AA68" s="11"/>
    </row>
    <row r="69" spans="24:27" x14ac:dyDescent="0.25">
      <c r="X69" s="13"/>
      <c r="Y69" s="11"/>
      <c r="Z69" s="11"/>
      <c r="AA69" s="11"/>
    </row>
    <row r="70" spans="24:27" x14ac:dyDescent="0.25">
      <c r="X70" s="13"/>
      <c r="Y70" s="11"/>
      <c r="Z70" s="11"/>
      <c r="AA70" s="11"/>
    </row>
    <row r="71" spans="24:27" x14ac:dyDescent="0.25">
      <c r="X71" s="13"/>
      <c r="Y71" s="11"/>
      <c r="Z71" s="11"/>
      <c r="AA71" s="11"/>
    </row>
    <row r="72" spans="24:27" x14ac:dyDescent="0.25">
      <c r="X72" s="13"/>
      <c r="Y72" s="11"/>
      <c r="Z72" s="11"/>
      <c r="AA72" s="11"/>
    </row>
    <row r="73" spans="24:27" x14ac:dyDescent="0.25">
      <c r="X73" s="13"/>
      <c r="Y73" s="11"/>
      <c r="Z73" s="11"/>
      <c r="AA73" s="11"/>
    </row>
    <row r="74" spans="24:27" x14ac:dyDescent="0.25">
      <c r="X74" s="13"/>
      <c r="Y74" s="11"/>
      <c r="Z74" s="11"/>
      <c r="AA74" s="11"/>
    </row>
    <row r="75" spans="24:27" x14ac:dyDescent="0.25">
      <c r="X75" s="13"/>
      <c r="Y75" s="11"/>
      <c r="Z75" s="11"/>
      <c r="AA75" s="11"/>
    </row>
    <row r="76" spans="24:27" x14ac:dyDescent="0.25">
      <c r="X76" s="13"/>
      <c r="Y76" s="11"/>
      <c r="Z76" s="11"/>
      <c r="AA76" s="11"/>
    </row>
    <row r="77" spans="24:27" x14ac:dyDescent="0.25">
      <c r="X77" s="13"/>
      <c r="Y77" s="11"/>
      <c r="Z77" s="11"/>
      <c r="AA77" s="11"/>
    </row>
    <row r="78" spans="24:27" x14ac:dyDescent="0.25">
      <c r="X78" s="13"/>
      <c r="Y78" s="11"/>
      <c r="Z78" s="11"/>
      <c r="AA78" s="11"/>
    </row>
    <row r="79" spans="24:27" x14ac:dyDescent="0.25">
      <c r="X79" s="13"/>
      <c r="Y79" s="11"/>
      <c r="Z79" s="11"/>
      <c r="AA79" s="11"/>
    </row>
    <row r="80" spans="24:27" x14ac:dyDescent="0.25">
      <c r="X80" s="13"/>
      <c r="Y80" s="11"/>
      <c r="Z80" s="11"/>
      <c r="AA80" s="11"/>
    </row>
    <row r="81" spans="24:27" x14ac:dyDescent="0.25">
      <c r="X81" s="13"/>
      <c r="Y81" s="11"/>
      <c r="Z81" s="11"/>
      <c r="AA81" s="11"/>
    </row>
    <row r="82" spans="24:27" x14ac:dyDescent="0.25">
      <c r="X82" s="13"/>
      <c r="Y82" s="11"/>
      <c r="Z82" s="11"/>
      <c r="AA82" s="11"/>
    </row>
    <row r="83" spans="24:27" x14ac:dyDescent="0.25">
      <c r="X83" s="13"/>
      <c r="Y83" s="11"/>
      <c r="Z83" s="11"/>
      <c r="AA83" s="11"/>
    </row>
    <row r="84" spans="24:27" x14ac:dyDescent="0.25">
      <c r="X84" s="13"/>
      <c r="Y84" s="11"/>
      <c r="Z84" s="11"/>
      <c r="AA84" s="11"/>
    </row>
    <row r="85" spans="24:27" x14ac:dyDescent="0.25">
      <c r="X85" s="13"/>
      <c r="Y85" s="11"/>
      <c r="Z85" s="11"/>
      <c r="AA85" s="11"/>
    </row>
    <row r="86" spans="24:27" x14ac:dyDescent="0.25">
      <c r="X86" s="13"/>
      <c r="Y86" s="11"/>
      <c r="Z86" s="11"/>
      <c r="AA86" s="11"/>
    </row>
    <row r="87" spans="24:27" x14ac:dyDescent="0.25">
      <c r="X87" s="13"/>
      <c r="Y87" s="11"/>
      <c r="Z87" s="11"/>
      <c r="AA87" s="11"/>
    </row>
    <row r="88" spans="24:27" x14ac:dyDescent="0.25">
      <c r="X88" s="13"/>
      <c r="Y88" s="11"/>
      <c r="Z88" s="11"/>
      <c r="AA88" s="11"/>
    </row>
    <row r="89" spans="24:27" x14ac:dyDescent="0.25">
      <c r="X89" s="13"/>
      <c r="Y89" s="11"/>
      <c r="Z89" s="11"/>
      <c r="AA89" s="11"/>
    </row>
    <row r="90" spans="24:27" x14ac:dyDescent="0.25">
      <c r="X90" s="13"/>
      <c r="Y90" s="11"/>
      <c r="Z90" s="11"/>
      <c r="AA90" s="11"/>
    </row>
    <row r="91" spans="24:27" x14ac:dyDescent="0.25">
      <c r="X91" s="13"/>
      <c r="Y91" s="11"/>
      <c r="Z91" s="11"/>
      <c r="AA91" s="11"/>
    </row>
    <row r="92" spans="24:27" x14ac:dyDescent="0.25">
      <c r="X92" s="13"/>
      <c r="Y92" s="11"/>
      <c r="Z92" s="11"/>
      <c r="AA92" s="11"/>
    </row>
    <row r="93" spans="24:27" x14ac:dyDescent="0.25">
      <c r="X93" s="13"/>
      <c r="Y93" s="11"/>
      <c r="Z93" s="11"/>
      <c r="AA9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2022-07-25T21:01:57Z</dcterms:created>
  <dcterms:modified xsi:type="dcterms:W3CDTF">2022-07-25T23:45:24Z</dcterms:modified>
</cp:coreProperties>
</file>